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evik\Desktop\07.03\"/>
    </mc:Choice>
  </mc:AlternateContent>
  <xr:revisionPtr revIDLastSave="0" documentId="13_ncr:1_{97B1AB9C-CFD1-4FA2-A8C2-BEC58160A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11" i="1"/>
  <c r="C7" i="1"/>
  <c r="D6" i="1"/>
  <c r="C6" i="1" s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<sst xmlns="http://schemas.openxmlformats.org/spreadsheetml/2006/main" count="44" uniqueCount="41">
  <si>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</si>
  <si>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</si>
  <si>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</si>
  <si>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</si>
  <si>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</si>
  <si>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</si>
  <si>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</si>
  <si>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</si>
  <si>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</si>
  <si>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</si>
  <si>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</si>
  <si>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</si>
  <si>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</si>
  <si>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</si>
  <si>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</si>
  <si>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</si>
  <si>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</si>
  <si>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</si>
  <si>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</si>
  <si>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</si>
  <si>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</si>
  <si>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</si>
  <si>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</si>
  <si>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</si>
  <si>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</si>
  <si>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</si>
  <si>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</si>
  <si>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</si>
  <si>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</si>
  <si>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</si>
  <si>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</si>
  <si>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</si>
  <si>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</si>
  <si>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</si>
  <si>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</si>
  <si>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</si>
  <si>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</si>
  <si>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</si>
  <si>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</si>
  <si>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</si>
  <si>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Ս.Փարաջանովի թանգարան ՊՈԱԿ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</si>
</sst>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G11" sqref="G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SUM(D6:D6)</f>
        <v>102024.8</v>
      </c>
      <c r="D6" s="24">
        <f>SUM(D7:D10)</f>
        <v>102024.8</v>
      </c>
    </row>
    <row r="7" spans="1:169" ht="18.399999999999999" customHeight="1" x14ac:dyDescent="0.2">
      <c r="A7" s="10"/>
      <c r="B7" s="11" t="s">
        <v>4</v>
      </c>
      <c r="C7" s="26">
        <f t="shared" ref="C6:C21" si="0">SUM(D7:D7)</f>
        <v>28489.5</v>
      </c>
      <c r="D7" s="24">
        <v>28489.5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73535.3</v>
      </c>
      <c r="D9" s="24">
        <v>73535.3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>SUM(D11:D11)</f>
        <v>55493.599999999999</v>
      </c>
      <c r="D11" s="24">
        <v>55493.599999999999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21</v>
      </c>
      <c r="D12" s="24">
        <v>21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14</v>
      </c>
      <c r="D14" s="24">
        <v>14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7</v>
      </c>
      <c r="D15" s="24">
        <v>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140.22499999999999</v>
      </c>
      <c r="D21" s="24">
        <f>1682.7/12</f>
        <v>140.22499999999999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1682</v>
      </c>
      <c r="D22" s="24">
        <v>1682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5.28E-2</v>
      </c>
      <c r="D24" s="24">
        <v>5.28E-2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Arevik Tadevosyan</cp:lastModifiedBy>
  <cp:lastPrinted>2023-01-13T08:02:00Z</cp:lastPrinted>
  <dcterms:created xsi:type="dcterms:W3CDTF">2018-07-20T13:50:31Z</dcterms:created>
  <dcterms:modified xsi:type="dcterms:W3CDTF">2025-03-20T09:41:14Z</dcterms:modified>
</cp:coreProperties>
</file>